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8-2019学年第一学期收费标准  (2)" sheetId="1" r:id="rId1"/>
  </sheets>
  <calcPr calcId="144525"/>
</workbook>
</file>

<file path=xl/sharedStrings.xml><?xml version="1.0" encoding="utf-8"?>
<sst xmlns="http://schemas.openxmlformats.org/spreadsheetml/2006/main" count="32" uniqueCount="20">
  <si>
    <t>附件</t>
  </si>
  <si>
    <r>
      <rPr>
        <sz val="16"/>
        <rFont val="Times New Roman"/>
        <charset val="0"/>
      </rPr>
      <t>2018—2019</t>
    </r>
    <r>
      <rPr>
        <sz val="16"/>
        <rFont val="宋体"/>
        <charset val="134"/>
      </rPr>
      <t>学年收费项目、标准</t>
    </r>
  </si>
  <si>
    <r>
      <rPr>
        <sz val="11"/>
        <rFont val="Times New Roman"/>
        <charset val="0"/>
      </rPr>
      <t xml:space="preserve">               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 xml:space="preserve">级
</t>
    </r>
    <r>
      <rPr>
        <sz val="11"/>
        <rFont val="Times New Roman"/>
        <charset val="0"/>
      </rPr>
      <t xml:space="preserve">                   
                </t>
    </r>
    <r>
      <rPr>
        <sz val="11"/>
        <rFont val="宋体"/>
        <charset val="134"/>
      </rPr>
      <t>类别</t>
    </r>
    <r>
      <rPr>
        <sz val="11"/>
        <rFont val="Times New Roman"/>
        <charset val="0"/>
      </rPr>
      <t xml:space="preserve">
                            </t>
    </r>
    <r>
      <rPr>
        <sz val="11"/>
        <rFont val="宋体"/>
        <charset val="134"/>
      </rPr>
      <t xml:space="preserve">标准
项目
</t>
    </r>
  </si>
  <si>
    <t>高职</t>
  </si>
  <si>
    <t>中专（三年制）</t>
  </si>
  <si>
    <t>中专起点的高技（二年制、3+2学制后两年）</t>
  </si>
  <si>
    <t>高职（信息、物流）</t>
  </si>
  <si>
    <t>中专（信息、物流）</t>
  </si>
  <si>
    <t>高职（计算机）</t>
  </si>
  <si>
    <t>高职（物流）</t>
  </si>
  <si>
    <t>3+2技工</t>
  </si>
  <si>
    <t>学费（年）</t>
  </si>
  <si>
    <t>实习材料费（年）</t>
  </si>
  <si>
    <t>技能考工费</t>
  </si>
  <si>
    <t>代办费（年）</t>
  </si>
  <si>
    <t>合计</t>
  </si>
  <si>
    <t>住宿费（年）</t>
  </si>
  <si>
    <t>钱荣校区A、B楼1200元/人，C、D、E、F楼600元/人；锡澄校区：A、E楼1200元/人，B、C楼800元/人。</t>
  </si>
  <si>
    <r>
      <rPr>
        <sz val="11"/>
        <rFont val="楷体_GB2312"/>
        <charset val="134"/>
      </rPr>
      <t xml:space="preserve">说明：   1、住宿费按实际居住的宿舍标准收费；代办费按实结算，多退少补。   
         2、NIIT教学模块费由信息工程系按协议通知学生，并与学校上述收费汇总后收取。
         3、学校财务处除本部门工作人员外，不委托其他部门或个人代替学校财务处收取学生上述费用，除2018级新生外不接受现金缴款。学生可通过建设银行手机银行或建设银行微信公众号缴费。
         4、学校相关职能部门及院部应积极配合学校财务处开展学生收费工作，督促学生在规定期限内完成缴费。学校财务处将缴费信息送达学生注册管理部门，学校学生注册管理部门应凭此信息办理相关注册手续。各系部应教育学生妥善保管收费收据。
         5、各班班主任将本班学生收费信息（学生身份证号码、姓名、院部、班级、金额）以Excel电子版统一报院部，由院部汇总后在6月23日前电子版交教务处审核后汇总给财务处。
         6、学生缴费时间：2018年8月1日—8月15日。                                                                                  </t>
    </r>
    <r>
      <rPr>
        <sz val="11"/>
        <color indexed="9"/>
        <rFont val="楷体_GB2312"/>
        <charset val="134"/>
      </rPr>
      <t xml:space="preserve"> </t>
    </r>
    <r>
      <rPr>
        <sz val="11"/>
        <rFont val="楷体_GB2312"/>
        <charset val="134"/>
      </rPr>
      <t xml:space="preserve">              </t>
    </r>
    <r>
      <rPr>
        <sz val="11"/>
        <color indexed="9"/>
        <rFont val="楷体_GB2312"/>
        <charset val="134"/>
      </rPr>
      <t>.</t>
    </r>
    <r>
      <rPr>
        <sz val="11"/>
        <rFont val="楷体_GB2312"/>
        <charset val="134"/>
      </rPr>
      <t xml:space="preserve">        7、173421、163511、143382按2017级标准收费，143381按2014级标准收费。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</si>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</sst>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name val="黑体"/>
      <charset val="134"/>
    </font>
    <font>
      <sz val="16"/>
      <name val="Times New Roman"/>
      <charset val="0"/>
    </font>
    <font>
      <sz val="11"/>
      <name val="Times New Roman"/>
      <charset val="0"/>
    </font>
    <font>
      <b/>
      <sz val="10"/>
      <name val="楷体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宋体"/>
      <charset val="134"/>
    </font>
    <font>
      <sz val="11"/>
      <color indexed="9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9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top" wrapText="1" shrinkToFi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2" name="Line 1"/>
        <xdr:cNvSpPr/>
      </xdr:nvSpPr>
      <xdr:spPr>
        <a:xfrm flipH="1">
          <a:off x="504825" y="609600"/>
          <a:ext cx="9525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3" name="Line 2"/>
        <xdr:cNvSpPr/>
      </xdr:nvSpPr>
      <xdr:spPr>
        <a:xfrm>
          <a:off x="495300" y="600075"/>
          <a:ext cx="110490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19050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4" name="Line 3"/>
        <xdr:cNvSpPr/>
      </xdr:nvSpPr>
      <xdr:spPr>
        <a:xfrm flipH="1">
          <a:off x="504825" y="609600"/>
          <a:ext cx="9525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19050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5" name="Line 5"/>
        <xdr:cNvSpPr/>
      </xdr:nvSpPr>
      <xdr:spPr>
        <a:xfrm flipH="1">
          <a:off x="504825" y="609600"/>
          <a:ext cx="9525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6" name="Line 6"/>
        <xdr:cNvSpPr/>
      </xdr:nvSpPr>
      <xdr:spPr>
        <a:xfrm>
          <a:off x="495300" y="600075"/>
          <a:ext cx="110490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19050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7" name="Line 7"/>
        <xdr:cNvSpPr/>
      </xdr:nvSpPr>
      <xdr:spPr>
        <a:xfrm flipH="1">
          <a:off x="504825" y="609600"/>
          <a:ext cx="9525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3</xdr:row>
      <xdr:rowOff>19050</xdr:rowOff>
    </xdr:from>
    <xdr:to>
      <xdr:col>1</xdr:col>
      <xdr:colOff>1057275</xdr:colOff>
      <xdr:row>5</xdr:row>
      <xdr:rowOff>9525</xdr:rowOff>
    </xdr:to>
    <xdr:sp>
      <xdr:nvSpPr>
        <xdr:cNvPr id="8" name="Line 8"/>
        <xdr:cNvSpPr/>
      </xdr:nvSpPr>
      <xdr:spPr>
        <a:xfrm>
          <a:off x="495300" y="609600"/>
          <a:ext cx="1047750" cy="17621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"/>
  <sheetViews>
    <sheetView tabSelected="1" workbookViewId="0">
      <selection activeCell="Y9" sqref="Y9"/>
    </sheetView>
  </sheetViews>
  <sheetFormatPr defaultColWidth="9" defaultRowHeight="14.25"/>
  <cols>
    <col min="1" max="1" width="6.375" customWidth="1"/>
    <col min="2" max="2" width="14.125" customWidth="1"/>
    <col min="3" max="4" width="5.5"/>
    <col min="5" max="5" width="7.125"/>
    <col min="6" max="9" width="5.5"/>
    <col min="10" max="10" width="7.125"/>
    <col min="11" max="12" width="5.5"/>
    <col min="13" max="14" width="5.375"/>
    <col min="15" max="22" width="5.5"/>
  </cols>
  <sheetData>
    <row r="1" spans="1:2">
      <c r="A1" s="1" t="s">
        <v>0</v>
      </c>
      <c r="B1" s="2"/>
    </row>
    <row r="2" ht="24" customHeight="1" spans="2:2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8.25" customHeight="1"/>
    <row r="4" ht="31.5" customHeight="1" spans="2:22">
      <c r="B4" s="4" t="s">
        <v>2</v>
      </c>
      <c r="C4" s="5">
        <v>2018</v>
      </c>
      <c r="D4" s="5"/>
      <c r="E4" s="5"/>
      <c r="F4" s="5">
        <v>2017</v>
      </c>
      <c r="G4" s="5"/>
      <c r="H4" s="5"/>
      <c r="I4" s="5"/>
      <c r="J4" s="5"/>
      <c r="K4" s="10">
        <v>2016</v>
      </c>
      <c r="L4" s="10"/>
      <c r="M4" s="10"/>
      <c r="N4" s="10"/>
      <c r="O4" s="10">
        <v>2015</v>
      </c>
      <c r="P4" s="10"/>
      <c r="Q4" s="10"/>
      <c r="R4" s="10"/>
      <c r="S4" s="10">
        <v>2014</v>
      </c>
      <c r="T4" s="10"/>
      <c r="U4" s="10"/>
      <c r="V4" s="10"/>
    </row>
    <row r="5" ht="108" customHeight="1" spans="2:22">
      <c r="B5" s="4"/>
      <c r="C5" s="6" t="s">
        <v>3</v>
      </c>
      <c r="D5" s="7" t="s">
        <v>4</v>
      </c>
      <c r="E5" s="7" t="s">
        <v>5</v>
      </c>
      <c r="F5" s="8" t="s">
        <v>3</v>
      </c>
      <c r="G5" s="7" t="s">
        <v>6</v>
      </c>
      <c r="H5" s="7" t="s">
        <v>4</v>
      </c>
      <c r="I5" s="7" t="s">
        <v>7</v>
      </c>
      <c r="J5" s="7" t="s">
        <v>5</v>
      </c>
      <c r="K5" s="8" t="s">
        <v>3</v>
      </c>
      <c r="L5" s="7" t="s">
        <v>6</v>
      </c>
      <c r="M5" s="7" t="s">
        <v>4</v>
      </c>
      <c r="N5" s="7" t="s">
        <v>7</v>
      </c>
      <c r="O5" s="8" t="s">
        <v>3</v>
      </c>
      <c r="P5" s="13" t="s">
        <v>8</v>
      </c>
      <c r="Q5" s="13" t="s">
        <v>9</v>
      </c>
      <c r="R5" s="7" t="s">
        <v>10</v>
      </c>
      <c r="S5" s="8" t="s">
        <v>3</v>
      </c>
      <c r="T5" s="13" t="s">
        <v>8</v>
      </c>
      <c r="U5" s="13" t="s">
        <v>9</v>
      </c>
      <c r="V5" s="7" t="s">
        <v>10</v>
      </c>
    </row>
    <row r="6" ht="18.75" customHeight="1" spans="2:22">
      <c r="B6" s="9" t="s">
        <v>11</v>
      </c>
      <c r="C6" s="10"/>
      <c r="D6" s="10"/>
      <c r="E6" s="10">
        <v>5300</v>
      </c>
      <c r="F6" s="10"/>
      <c r="G6" s="10"/>
      <c r="H6" s="10"/>
      <c r="I6" s="10"/>
      <c r="J6" s="10">
        <v>5300</v>
      </c>
      <c r="K6" s="10"/>
      <c r="L6" s="10"/>
      <c r="M6" s="10"/>
      <c r="N6" s="10"/>
      <c r="O6" s="10">
        <v>5300</v>
      </c>
      <c r="P6" s="10">
        <v>5100</v>
      </c>
      <c r="Q6" s="10">
        <v>4700</v>
      </c>
      <c r="R6" s="10">
        <v>5300</v>
      </c>
      <c r="S6" s="10">
        <v>5300</v>
      </c>
      <c r="T6" s="10">
        <v>5100</v>
      </c>
      <c r="U6" s="10">
        <v>4700</v>
      </c>
      <c r="V6" s="10">
        <v>5300</v>
      </c>
    </row>
    <row r="7" ht="20.1" customHeight="1" spans="2:22">
      <c r="B7" s="9" t="s">
        <v>12</v>
      </c>
      <c r="C7" s="10"/>
      <c r="D7" s="10"/>
      <c r="E7" s="10"/>
      <c r="F7" s="10">
        <v>300</v>
      </c>
      <c r="G7" s="10">
        <v>240</v>
      </c>
      <c r="H7" s="10">
        <v>300</v>
      </c>
      <c r="I7" s="10">
        <v>240</v>
      </c>
      <c r="J7" s="10"/>
      <c r="K7" s="10">
        <v>300</v>
      </c>
      <c r="L7" s="10">
        <v>240</v>
      </c>
      <c r="M7" s="10">
        <v>150</v>
      </c>
      <c r="N7" s="10">
        <v>120</v>
      </c>
      <c r="O7" s="10"/>
      <c r="P7" s="10"/>
      <c r="Q7" s="10"/>
      <c r="R7" s="10"/>
      <c r="S7" s="10"/>
      <c r="T7" s="10"/>
      <c r="U7" s="10"/>
      <c r="V7" s="10"/>
    </row>
    <row r="8" ht="17.1" customHeight="1" spans="2:22">
      <c r="B8" s="9" t="s">
        <v>13</v>
      </c>
      <c r="C8" s="10">
        <v>220</v>
      </c>
      <c r="D8" s="10">
        <v>220</v>
      </c>
      <c r="E8" s="10"/>
      <c r="F8" s="10">
        <v>220</v>
      </c>
      <c r="G8" s="10">
        <v>220</v>
      </c>
      <c r="H8" s="10">
        <v>220</v>
      </c>
      <c r="I8" s="10">
        <v>220</v>
      </c>
      <c r="J8" s="10">
        <v>290</v>
      </c>
      <c r="K8" s="10">
        <v>220</v>
      </c>
      <c r="L8" s="10">
        <v>220</v>
      </c>
      <c r="M8" s="10">
        <v>220</v>
      </c>
      <c r="N8" s="10">
        <v>220</v>
      </c>
      <c r="O8" s="10">
        <v>220</v>
      </c>
      <c r="P8" s="10">
        <v>220</v>
      </c>
      <c r="Q8" s="10">
        <v>220</v>
      </c>
      <c r="R8" s="10">
        <v>220</v>
      </c>
      <c r="S8" s="10">
        <v>290</v>
      </c>
      <c r="T8" s="10">
        <v>290</v>
      </c>
      <c r="U8" s="10">
        <v>290</v>
      </c>
      <c r="V8" s="10">
        <v>290</v>
      </c>
    </row>
    <row r="9" ht="18" customHeight="1" spans="2:22">
      <c r="B9" s="9" t="s">
        <v>14</v>
      </c>
      <c r="C9" s="10">
        <v>1180</v>
      </c>
      <c r="D9" s="10">
        <v>1180</v>
      </c>
      <c r="E9" s="10">
        <v>600</v>
      </c>
      <c r="F9" s="10">
        <v>900</v>
      </c>
      <c r="G9" s="10">
        <v>900</v>
      </c>
      <c r="H9" s="10">
        <v>900</v>
      </c>
      <c r="I9" s="10">
        <v>900</v>
      </c>
      <c r="J9" s="10">
        <v>600</v>
      </c>
      <c r="K9" s="10">
        <v>900</v>
      </c>
      <c r="L9" s="10">
        <v>900</v>
      </c>
      <c r="M9" s="10">
        <v>900</v>
      </c>
      <c r="N9" s="10">
        <v>900</v>
      </c>
      <c r="O9" s="10">
        <v>900</v>
      </c>
      <c r="P9" s="10">
        <v>900</v>
      </c>
      <c r="Q9" s="10">
        <v>900</v>
      </c>
      <c r="R9" s="10">
        <v>600</v>
      </c>
      <c r="S9" s="10">
        <v>600</v>
      </c>
      <c r="T9" s="10">
        <v>600</v>
      </c>
      <c r="U9" s="10">
        <v>600</v>
      </c>
      <c r="V9" s="10">
        <v>600</v>
      </c>
    </row>
    <row r="10" ht="24" customHeight="1" spans="2:22">
      <c r="B10" s="10" t="s">
        <v>15</v>
      </c>
      <c r="C10" s="10">
        <v>1400</v>
      </c>
      <c r="D10" s="10">
        <v>1400</v>
      </c>
      <c r="E10" s="10">
        <f t="shared" ref="E10:V10" si="0">SUM(E6:E9)</f>
        <v>5900</v>
      </c>
      <c r="F10" s="10">
        <f t="shared" si="0"/>
        <v>1420</v>
      </c>
      <c r="G10" s="10">
        <f t="shared" si="0"/>
        <v>1360</v>
      </c>
      <c r="H10" s="10">
        <f t="shared" si="0"/>
        <v>1420</v>
      </c>
      <c r="I10" s="10">
        <f t="shared" si="0"/>
        <v>1360</v>
      </c>
      <c r="J10" s="10">
        <f t="shared" si="0"/>
        <v>6190</v>
      </c>
      <c r="K10" s="10">
        <f t="shared" si="0"/>
        <v>1420</v>
      </c>
      <c r="L10" s="10">
        <f t="shared" si="0"/>
        <v>1360</v>
      </c>
      <c r="M10" s="10">
        <f t="shared" si="0"/>
        <v>1270</v>
      </c>
      <c r="N10" s="10">
        <f t="shared" si="0"/>
        <v>1240</v>
      </c>
      <c r="O10" s="10">
        <f t="shared" si="0"/>
        <v>6420</v>
      </c>
      <c r="P10" s="10">
        <f t="shared" si="0"/>
        <v>6220</v>
      </c>
      <c r="Q10" s="10">
        <f t="shared" si="0"/>
        <v>5820</v>
      </c>
      <c r="R10" s="10">
        <f t="shared" si="0"/>
        <v>6120</v>
      </c>
      <c r="S10" s="10">
        <f t="shared" si="0"/>
        <v>6190</v>
      </c>
      <c r="T10" s="10">
        <f t="shared" si="0"/>
        <v>5990</v>
      </c>
      <c r="U10" s="10">
        <f t="shared" si="0"/>
        <v>5590</v>
      </c>
      <c r="V10" s="10">
        <f t="shared" si="0"/>
        <v>6190</v>
      </c>
    </row>
    <row r="11" ht="30.95" customHeight="1" spans="2:22">
      <c r="B11" s="10" t="s">
        <v>16</v>
      </c>
      <c r="C11" s="11" t="s">
        <v>17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ht="156" customHeight="1" spans="2:25">
      <c r="B12" s="12" t="s">
        <v>18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Y12" t="s">
        <v>19</v>
      </c>
    </row>
  </sheetData>
  <mergeCells count="10">
    <mergeCell ref="A1:B1"/>
    <mergeCell ref="B2:V2"/>
    <mergeCell ref="C4:E4"/>
    <mergeCell ref="F4:J4"/>
    <mergeCell ref="K4:N4"/>
    <mergeCell ref="O4:R4"/>
    <mergeCell ref="S4:V4"/>
    <mergeCell ref="C11:V11"/>
    <mergeCell ref="B12:V12"/>
    <mergeCell ref="B4:B5"/>
  </mergeCells>
  <pageMargins left="0.23" right="0.16" top="1" bottom="0.23" header="0.5" footer="0.15"/>
  <pageSetup paperSize="9" scale="84" orientation="landscape" horizontalDpi="600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2018-2019学年第一学期收费标准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</cp:lastModifiedBy>
  <dcterms:created xsi:type="dcterms:W3CDTF">2021-04-06T01:53:00Z</dcterms:created>
  <dcterms:modified xsi:type="dcterms:W3CDTF">2021-04-06T01:55:35Z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